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 la carte foods" sheetId="1" r:id="rId1"/>
    <sheet name="Snack Items" sheetId="2" r:id="rId2"/>
  </sheets>
  <definedNames/>
  <calcPr fullCalcOnLoad="1"/>
</workbook>
</file>

<file path=xl/sharedStrings.xml><?xml version="1.0" encoding="utf-8"?>
<sst xmlns="http://schemas.openxmlformats.org/spreadsheetml/2006/main" count="148" uniqueCount="138">
  <si>
    <t>CALZONE</t>
  </si>
  <si>
    <t>CHEESEBURGER</t>
  </si>
  <si>
    <t>CHICKEN PARMESAN</t>
  </si>
  <si>
    <t>CHICKEN PATTY</t>
  </si>
  <si>
    <t>FRIES, FRENCH</t>
  </si>
  <si>
    <t>FRUIT, FRESH</t>
  </si>
  <si>
    <t>HAMBURGER</t>
  </si>
  <si>
    <t>MILK 8oz.</t>
  </si>
  <si>
    <t>PIZZA - GALAXY</t>
  </si>
  <si>
    <t>PACKAGED COOKIES</t>
  </si>
  <si>
    <t>STRING CHEESE</t>
  </si>
  <si>
    <t>FRIES, STEAK</t>
  </si>
  <si>
    <t>BURRITTOS</t>
  </si>
  <si>
    <t>SPECIALTY BARS:</t>
  </si>
  <si>
    <t>STUDENT LUNCH:</t>
  </si>
  <si>
    <t>PIZZA - FRENCH BREAD</t>
  </si>
  <si>
    <t>PIZZA - GARLIC</t>
  </si>
  <si>
    <t>PIZZA - PERSONAL</t>
  </si>
  <si>
    <t>PIZZA - STUFFED CRUST</t>
  </si>
  <si>
    <t>PIZZA - WEDGE</t>
  </si>
  <si>
    <t>SOUP - 8oz.</t>
  </si>
  <si>
    <t>COLD DELI BAR</t>
  </si>
  <si>
    <t>EGGPLANT GRINDER - 6"</t>
  </si>
  <si>
    <t>MEATBALL GRINDER - 6"</t>
  </si>
  <si>
    <t>FRUIT, CANNED   1/2 cup</t>
  </si>
  <si>
    <t xml:space="preserve">SALAD, TOSSED - small (no meat) </t>
  </si>
  <si>
    <t xml:space="preserve">SALAD - CHEF'S w/meat                    </t>
  </si>
  <si>
    <t xml:space="preserve">SALAD - CHEF'S  w/crabmeat           </t>
  </si>
  <si>
    <t>QUESADILLAS - CHEESE or CHICKEN</t>
  </si>
  <si>
    <t>PASTA - PLAIN 8oz.</t>
  </si>
  <si>
    <t>NACHOS w/cheese</t>
  </si>
  <si>
    <t xml:space="preserve">  </t>
  </si>
  <si>
    <t>NACHOS w/cheese &amp; meat</t>
  </si>
  <si>
    <t>CHICKEN SANDWICH - GRILLED</t>
  </si>
  <si>
    <t>FISH, BATTERED SANDWICH</t>
  </si>
  <si>
    <t>CEREAL BARS</t>
  </si>
  <si>
    <t>BAR-BQ RIBS</t>
  </si>
  <si>
    <t>HOT DOG</t>
  </si>
  <si>
    <t>HOT DOG, FOOTLONG</t>
  </si>
  <si>
    <t>RICE - PLAIN - 8oz.</t>
  </si>
  <si>
    <t>MCKINLEY BREAKFAST:</t>
  </si>
  <si>
    <t>GIANT GOLDFISH GRAHAMS/COOKIES - 2ct.</t>
  </si>
  <si>
    <t>FRIES, SPICY</t>
  </si>
  <si>
    <t>YOGURT - 8oz.</t>
  </si>
  <si>
    <t xml:space="preserve">ITALIAN BAR </t>
  </si>
  <si>
    <t>MEXICAN BAR</t>
  </si>
  <si>
    <t>JUICES - 10oz.</t>
  </si>
  <si>
    <t>WATER - 8 oz.</t>
  </si>
  <si>
    <t>O WATER</t>
  </si>
  <si>
    <t>FIJI WATER</t>
  </si>
  <si>
    <t>HIGH SCHOOL</t>
  </si>
  <si>
    <t>ELEMENTARY SCHOOL</t>
  </si>
  <si>
    <t>MIDDLE SCHOOL</t>
  </si>
  <si>
    <t>REDUCED LUNCH</t>
  </si>
  <si>
    <t>ADULT</t>
  </si>
  <si>
    <t>FULL PRICE</t>
  </si>
  <si>
    <t>REDUCED PRICE</t>
  </si>
  <si>
    <t>SNYDERS SNACKS</t>
  </si>
  <si>
    <t>NUTRIGRAIN BARS</t>
  </si>
  <si>
    <t>BAKED BAGGED SNACKS</t>
  </si>
  <si>
    <t>POTATO - MASHED - 8oz.</t>
  </si>
  <si>
    <t>BURGER - COLOSSAL</t>
  </si>
  <si>
    <t>COOKIE, 4oz.</t>
  </si>
  <si>
    <t>COOKIE, Red. Fat - 1.33oz.</t>
  </si>
  <si>
    <t>SNACK ITEMS:</t>
  </si>
  <si>
    <t>PIZZA - BIG DADDY</t>
  </si>
  <si>
    <t>CHICKEN PATTY, SPICY</t>
  </si>
  <si>
    <t>ASIAN BAR</t>
  </si>
  <si>
    <t>ALL AMERICAN BAR</t>
  </si>
  <si>
    <t>FRENCH BAR</t>
  </si>
  <si>
    <t>BAGEL</t>
  </si>
  <si>
    <t>FIZZ ED/SWITCH/IZZE JUICE</t>
  </si>
  <si>
    <t>OREO SANDWICH</t>
  </si>
  <si>
    <t>PITA CHIPS - 1.5oz.</t>
  </si>
  <si>
    <t>PIRATE BOOTY - 1oz.</t>
  </si>
  <si>
    <t>RICE CAKES</t>
  </si>
  <si>
    <t>100 CAL SNACKS</t>
  </si>
  <si>
    <t xml:space="preserve">  16 oz. - $.75</t>
  </si>
  <si>
    <t>SHERBET CUP</t>
  </si>
  <si>
    <t>JUICE/PUDDING ON STICK</t>
  </si>
  <si>
    <t>COOKIE/CREAM BAR</t>
  </si>
  <si>
    <t>POP-UPS</t>
  </si>
  <si>
    <t>FIRECRACKER JR.</t>
  </si>
  <si>
    <t>SCRIBBLER</t>
  </si>
  <si>
    <t>LOW FAT COTTON CANDY CUP</t>
  </si>
  <si>
    <t>CHOC/STRAW SHORTCAKE BAR</t>
  </si>
  <si>
    <t>COOKIE CONE</t>
  </si>
  <si>
    <t>ORANGE/RAINBOW POLAR POLE</t>
  </si>
  <si>
    <t>ORANGE CREAM/DREAM BAR</t>
  </si>
  <si>
    <t>FUDGE FRENZY</t>
  </si>
  <si>
    <t>FRUIT STRAWBERRY BAR</t>
  </si>
  <si>
    <t>COOKIE SANDWICH</t>
  </si>
  <si>
    <t>CHOC/STRAW SUNDAE CUP</t>
  </si>
  <si>
    <t>RASPBERRY/YOGURT BAR</t>
  </si>
  <si>
    <t>CHURRO</t>
  </si>
  <si>
    <t xml:space="preserve">  12oz. - $1.25</t>
  </si>
  <si>
    <t xml:space="preserve">  12oz. $1.25</t>
  </si>
  <si>
    <t>V-8 JUICE 12oz.</t>
  </si>
  <si>
    <t>BEVERAGES:</t>
  </si>
  <si>
    <t>ICE CREAM:</t>
  </si>
  <si>
    <t>prices subject to change</t>
  </si>
  <si>
    <t>not all snacks and ice cream are available daily</t>
  </si>
  <si>
    <t>GRILLED CHEESE SANDWICH</t>
  </si>
  <si>
    <t>PANNINI SANDWICH</t>
  </si>
  <si>
    <t>SALAD BAR</t>
  </si>
  <si>
    <t>BREAKFAST BAR</t>
  </si>
  <si>
    <t>PRICE LIST 2009 - 2010</t>
  </si>
  <si>
    <t>HOT POCKET</t>
  </si>
  <si>
    <t>QUICHE</t>
  </si>
  <si>
    <t>STEAK SANDWICH</t>
  </si>
  <si>
    <t>2009 - 10
price
 (.10 red)</t>
  </si>
  <si>
    <t>COFFEE - styrofoam cup - 8oz.   - adults only</t>
  </si>
  <si>
    <t xml:space="preserve">CHICKEN TERIYAKI DIPPERS </t>
  </si>
  <si>
    <t xml:space="preserve">CHICKEN TENDERS </t>
  </si>
  <si>
    <t xml:space="preserve">CHICKEN - ORANGE </t>
  </si>
  <si>
    <t xml:space="preserve">CHICKEN - GENERAL TSO'S </t>
  </si>
  <si>
    <t xml:space="preserve">CHICKEN - POPCORN </t>
  </si>
  <si>
    <t xml:space="preserve">CHICKEN NUGGETS </t>
  </si>
  <si>
    <t xml:space="preserve">CHICKEN DIPPERS - HONEY BBQ </t>
  </si>
  <si>
    <t xml:space="preserve">CHICKEN WINGS </t>
  </si>
  <si>
    <t xml:space="preserve">PIZZA DIPPERS </t>
  </si>
  <si>
    <t xml:space="preserve">MOZZY STICKS </t>
  </si>
  <si>
    <t xml:space="preserve">ONION RINGS </t>
  </si>
  <si>
    <t xml:space="preserve">ITALIAN BITES </t>
  </si>
  <si>
    <t xml:space="preserve">FRIES, SMILEY </t>
  </si>
  <si>
    <t xml:space="preserve">HASH BROWN STICKS </t>
  </si>
  <si>
    <t xml:space="preserve">FRENCH TOAST STICKS </t>
  </si>
  <si>
    <t xml:space="preserve">BREAD STICKS  </t>
  </si>
  <si>
    <t xml:space="preserve">PIZZA - GARLIC FLATBREAD </t>
  </si>
  <si>
    <t xml:space="preserve">POTATO PUFFS </t>
  </si>
  <si>
    <t xml:space="preserve">POTATO PANCAKES </t>
  </si>
  <si>
    <t>CEREAL - bowl pack with milk</t>
  </si>
  <si>
    <t>LUIGI SQUEEZE UP</t>
  </si>
  <si>
    <t>RIPS FROZEN SLUSH</t>
  </si>
  <si>
    <t>SHRIMP POPPERS</t>
  </si>
  <si>
    <t xml:space="preserve">BREAD STICKS with meatsauce </t>
  </si>
  <si>
    <t>SOUP - 12oz.</t>
  </si>
  <si>
    <t>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</si>
</sst>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4" fontId="1" fillId="0" borderId="2" xfId="17" applyFont="1" applyBorder="1" applyAlignment="1">
      <alignment/>
    </xf>
    <xf numFmtId="0" fontId="1" fillId="0" borderId="0" xfId="0" applyFont="1" applyAlignment="1">
      <alignment/>
    </xf>
    <xf numFmtId="44" fontId="1" fillId="0" borderId="0" xfId="17" applyFont="1" applyBorder="1" applyAlignment="1">
      <alignment/>
    </xf>
    <xf numFmtId="0" fontId="1" fillId="0" borderId="3" xfId="0" applyFont="1" applyBorder="1" applyAlignment="1">
      <alignment/>
    </xf>
    <xf numFmtId="44" fontId="1" fillId="0" borderId="3" xfId="17" applyFont="1" applyBorder="1" applyAlignment="1">
      <alignment/>
    </xf>
    <xf numFmtId="44" fontId="1" fillId="0" borderId="0" xfId="17" applyFont="1" applyAlignment="1">
      <alignment/>
    </xf>
    <xf numFmtId="0" fontId="1" fillId="0" borderId="2" xfId="0" applyNumberFormat="1" applyFont="1" applyBorder="1" applyAlignment="1">
      <alignment/>
    </xf>
    <xf numFmtId="44" fontId="1" fillId="0" borderId="1" xfId="17" applyFont="1" applyBorder="1" applyAlignment="1">
      <alignment/>
    </xf>
    <xf numFmtId="44" fontId="1" fillId="0" borderId="2" xfId="17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44" fontId="1" fillId="0" borderId="3" xfId="17" applyFont="1" applyBorder="1" applyAlignment="1">
      <alignment horizontal="left"/>
    </xf>
    <xf numFmtId="0" fontId="5" fillId="0" borderId="0" xfId="0" applyFont="1" applyAlignment="1">
      <alignment horizontal="centerContinuous"/>
    </xf>
    <xf numFmtId="44" fontId="1" fillId="0" borderId="0" xfId="17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44" fontId="1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Continuous" wrapText="1"/>
    </xf>
    <xf numFmtId="0" fontId="7" fillId="0" borderId="2" xfId="0" applyFont="1" applyBorder="1" applyAlignment="1">
      <alignment/>
    </xf>
    <xf numFmtId="44" fontId="1" fillId="0" borderId="0" xfId="17" applyFont="1" applyBorder="1" applyAlignment="1">
      <alignment horizontal="centerContinuous"/>
    </xf>
    <xf numFmtId="0" fontId="1" fillId="2" borderId="2" xfId="0" applyFont="1" applyFill="1" applyBorder="1" applyAlignment="1">
      <alignment/>
    </xf>
    <xf numFmtId="44" fontId="1" fillId="2" borderId="2" xfId="17" applyFont="1" applyFill="1" applyBorder="1" applyAlignment="1">
      <alignment/>
    </xf>
    <xf numFmtId="0" fontId="7" fillId="2" borderId="2" xfId="0" applyFont="1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44" fontId="1" fillId="2" borderId="0" xfId="17" applyFont="1" applyFill="1" applyAlignment="1">
      <alignment/>
    </xf>
    <xf numFmtId="0" fontId="1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left"/>
    </xf>
    <xf numFmtId="44" fontId="7" fillId="0" borderId="0" xfId="17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70">
      <pane xSplit="11640" topLeftCell="H1" activePane="topLeft" state="split"/>
      <selection pane="topLeft" activeCell="E89" sqref="E89"/>
      <selection pane="topRight" activeCell="H115" sqref="H115"/>
    </sheetView>
  </sheetViews>
  <sheetFormatPr defaultColWidth="9.140625" defaultRowHeight="12.75"/>
  <cols>
    <col min="1" max="1" width="40.8515625" style="5" customWidth="1"/>
    <col min="2" max="2" width="9.140625" style="5" customWidth="1"/>
    <col min="3" max="3" width="10.140625" style="5" hidden="1" customWidth="1"/>
    <col min="4" max="4" width="8.7109375" style="9" hidden="1" customWidth="1"/>
    <col min="5" max="5" width="16.421875" style="5" customWidth="1"/>
    <col min="6" max="6" width="8.7109375" style="9" customWidth="1"/>
    <col min="7" max="16384" width="9.140625" style="5" customWidth="1"/>
  </cols>
  <sheetData>
    <row r="1" spans="1:6" ht="25.5" customHeight="1">
      <c r="A1" s="28" t="s">
        <v>106</v>
      </c>
      <c r="B1" s="17"/>
      <c r="C1" s="17"/>
      <c r="D1" s="16"/>
      <c r="E1" s="17"/>
      <c r="F1" s="16"/>
    </row>
    <row r="2" spans="1:5" ht="23.25" customHeight="1">
      <c r="A2" s="15"/>
      <c r="B2" s="17"/>
      <c r="C2" s="21" t="s">
        <v>110</v>
      </c>
      <c r="E2" s="21" t="s">
        <v>137</v>
      </c>
    </row>
    <row r="3" spans="1:5" ht="12.75">
      <c r="A3" s="24" t="s">
        <v>70</v>
      </c>
      <c r="B3" s="24"/>
      <c r="C3" s="27" t="e">
        <f>SUM(#REF!-0.1)</f>
        <v>#REF!</v>
      </c>
      <c r="D3" s="29"/>
      <c r="E3" s="27">
        <v>1</v>
      </c>
    </row>
    <row r="4" spans="1:5" ht="12.75">
      <c r="A4" s="24" t="s">
        <v>36</v>
      </c>
      <c r="B4" s="24"/>
      <c r="C4" s="27" t="e">
        <f>SUM(#REF!-0.1)</f>
        <v>#REF!</v>
      </c>
      <c r="D4" s="29"/>
      <c r="E4" s="27">
        <v>2.25</v>
      </c>
    </row>
    <row r="5" spans="1:6" ht="12.75">
      <c r="A5" s="24" t="s">
        <v>127</v>
      </c>
      <c r="B5" s="26"/>
      <c r="C5" s="27" t="e">
        <f>SUM(#REF!-0.1)</f>
        <v>#REF!</v>
      </c>
      <c r="D5" s="25">
        <v>1.9</v>
      </c>
      <c r="E5" s="27">
        <v>1</v>
      </c>
      <c r="F5" s="6"/>
    </row>
    <row r="6" spans="1:6" ht="12.75">
      <c r="A6" s="3" t="s">
        <v>135</v>
      </c>
      <c r="B6" s="22"/>
      <c r="C6" s="20"/>
      <c r="D6" s="6"/>
      <c r="E6" s="20">
        <v>2</v>
      </c>
      <c r="F6" s="6"/>
    </row>
    <row r="7" spans="1:5" ht="12.75">
      <c r="A7" s="24" t="s">
        <v>61</v>
      </c>
      <c r="B7" s="24"/>
      <c r="C7" s="27" t="e">
        <f>SUM(#REF!-0.1)</f>
        <v>#REF!</v>
      </c>
      <c r="D7" s="29"/>
      <c r="E7" s="27">
        <v>2.5</v>
      </c>
    </row>
    <row r="8" spans="1:5" ht="12.75">
      <c r="A8" s="24" t="s">
        <v>12</v>
      </c>
      <c r="B8" s="24"/>
      <c r="C8" s="27" t="e">
        <f>SUM(#REF!-0.1)</f>
        <v>#REF!</v>
      </c>
      <c r="D8" s="29"/>
      <c r="E8" s="27">
        <v>2.25</v>
      </c>
    </row>
    <row r="9" spans="1:2" ht="12.75">
      <c r="A9" s="1"/>
      <c r="B9" s="1"/>
    </row>
    <row r="10" spans="1:5" ht="12.75">
      <c r="A10" s="24" t="s">
        <v>0</v>
      </c>
      <c r="B10" s="24"/>
      <c r="C10" s="27" t="e">
        <f>SUM(#REF!-0.1)</f>
        <v>#REF!</v>
      </c>
      <c r="D10" s="29"/>
      <c r="E10" s="27">
        <v>2.25</v>
      </c>
    </row>
    <row r="11" spans="1:5" ht="12.75">
      <c r="A11" s="24" t="s">
        <v>1</v>
      </c>
      <c r="B11" s="24"/>
      <c r="C11" s="27" t="e">
        <f>SUM(#REF!-0.1)</f>
        <v>#REF!</v>
      </c>
      <c r="D11" s="29"/>
      <c r="E11" s="27">
        <v>2.25</v>
      </c>
    </row>
    <row r="12" spans="1:5" ht="12.75">
      <c r="A12" s="24" t="s">
        <v>118</v>
      </c>
      <c r="B12" s="24"/>
      <c r="C12" s="27" t="e">
        <f>SUM(#REF!-0.1)</f>
        <v>#REF!</v>
      </c>
      <c r="D12" s="29"/>
      <c r="E12" s="27">
        <v>2.25</v>
      </c>
    </row>
    <row r="13" spans="1:5" ht="12.75">
      <c r="A13" s="24" t="s">
        <v>117</v>
      </c>
      <c r="B13" s="24"/>
      <c r="C13" s="27" t="e">
        <f>SUM(#REF!-0.1)</f>
        <v>#REF!</v>
      </c>
      <c r="D13" s="29"/>
      <c r="E13" s="27">
        <v>2.25</v>
      </c>
    </row>
    <row r="14" spans="1:5" ht="12.75">
      <c r="A14" s="24" t="s">
        <v>2</v>
      </c>
      <c r="B14" s="24"/>
      <c r="C14" s="27" t="e">
        <f>SUM(#REF!-0.1)</f>
        <v>#REF!</v>
      </c>
      <c r="D14" s="29"/>
      <c r="E14" s="27">
        <v>2.25</v>
      </c>
    </row>
    <row r="15" spans="1:5" ht="12.75">
      <c r="A15" s="24" t="s">
        <v>3</v>
      </c>
      <c r="B15" s="24"/>
      <c r="C15" s="27" t="e">
        <f>SUM(#REF!-0.1)</f>
        <v>#REF!</v>
      </c>
      <c r="D15" s="29"/>
      <c r="E15" s="27">
        <v>2.25</v>
      </c>
    </row>
    <row r="16" spans="1:5" ht="12.75">
      <c r="A16" s="24" t="s">
        <v>116</v>
      </c>
      <c r="B16" s="24"/>
      <c r="C16" s="27" t="e">
        <f>SUM(#REF!-0.1)</f>
        <v>#REF!</v>
      </c>
      <c r="D16" s="29"/>
      <c r="E16" s="27">
        <v>2.25</v>
      </c>
    </row>
    <row r="17" spans="1:5" ht="12.75">
      <c r="A17" s="24" t="s">
        <v>115</v>
      </c>
      <c r="B17" s="24"/>
      <c r="C17" s="27" t="e">
        <f>SUM(#REF!-0.1)</f>
        <v>#REF!</v>
      </c>
      <c r="D17" s="29"/>
      <c r="E17" s="27">
        <v>2.25</v>
      </c>
    </row>
    <row r="18" spans="1:5" ht="12.75">
      <c r="A18" s="24" t="s">
        <v>114</v>
      </c>
      <c r="B18" s="24"/>
      <c r="C18" s="27" t="e">
        <f>SUM(#REF!-0.1)</f>
        <v>#REF!</v>
      </c>
      <c r="D18" s="29"/>
      <c r="E18" s="27">
        <v>2.25</v>
      </c>
    </row>
    <row r="19" spans="1:5" ht="12.75">
      <c r="A19" s="24" t="s">
        <v>33</v>
      </c>
      <c r="B19" s="24"/>
      <c r="C19" s="27" t="e">
        <f>SUM(#REF!-0.1)</f>
        <v>#REF!</v>
      </c>
      <c r="D19" s="29"/>
      <c r="E19" s="27">
        <v>2.25</v>
      </c>
    </row>
    <row r="20" spans="1:5" ht="12.75">
      <c r="A20" s="24" t="s">
        <v>113</v>
      </c>
      <c r="B20" s="24"/>
      <c r="C20" s="27" t="e">
        <f>SUM(#REF!-0.1)</f>
        <v>#REF!</v>
      </c>
      <c r="D20" s="29"/>
      <c r="E20" s="27">
        <v>2.25</v>
      </c>
    </row>
    <row r="21" spans="1:5" ht="12.75">
      <c r="A21" s="24" t="s">
        <v>112</v>
      </c>
      <c r="B21" s="24"/>
      <c r="C21" s="27" t="e">
        <f>SUM(#REF!-0.1)</f>
        <v>#REF!</v>
      </c>
      <c r="D21" s="29"/>
      <c r="E21" s="27">
        <v>2.25</v>
      </c>
    </row>
    <row r="22" spans="1:5" ht="12.75">
      <c r="A22" s="24" t="s">
        <v>66</v>
      </c>
      <c r="B22" s="24"/>
      <c r="C22" s="27" t="e">
        <f>SUM(#REF!-0.1)</f>
        <v>#REF!</v>
      </c>
      <c r="D22" s="29"/>
      <c r="E22" s="27">
        <v>2.5</v>
      </c>
    </row>
    <row r="23" spans="1:5" ht="12.75">
      <c r="A23" s="3" t="s">
        <v>119</v>
      </c>
      <c r="B23" s="3"/>
      <c r="C23" s="20" t="e">
        <f>SUM(#REF!-0.1)</f>
        <v>#REF!</v>
      </c>
      <c r="E23" s="20">
        <v>2.5</v>
      </c>
    </row>
    <row r="24" spans="1:2" ht="12.75">
      <c r="A24" s="1"/>
      <c r="B24" s="1"/>
    </row>
    <row r="25" spans="1:5" ht="12.75">
      <c r="A25" s="24" t="s">
        <v>22</v>
      </c>
      <c r="B25" s="24"/>
      <c r="C25" s="27" t="e">
        <f>SUM(#REF!-0.1)</f>
        <v>#REF!</v>
      </c>
      <c r="D25" s="29"/>
      <c r="E25" s="27">
        <v>2.5</v>
      </c>
    </row>
    <row r="26" spans="1:3" ht="12.75">
      <c r="A26" s="3"/>
      <c r="B26" s="3"/>
      <c r="C26" s="20"/>
    </row>
    <row r="27" spans="1:5" ht="12.75">
      <c r="A27" s="24" t="s">
        <v>34</v>
      </c>
      <c r="B27" s="24"/>
      <c r="C27" s="27" t="e">
        <f>SUM(#REF!-0.1)</f>
        <v>#REF!</v>
      </c>
      <c r="D27" s="29"/>
      <c r="E27" s="27">
        <v>2.25</v>
      </c>
    </row>
    <row r="28" spans="1:5" ht="12.75">
      <c r="A28" s="3" t="s">
        <v>126</v>
      </c>
      <c r="B28" s="3"/>
      <c r="C28" s="20" t="e">
        <f>SUM(#REF!-0.1)</f>
        <v>#REF!</v>
      </c>
      <c r="E28" s="20">
        <v>2</v>
      </c>
    </row>
    <row r="29" spans="1:5" ht="12.75">
      <c r="A29" s="3" t="s">
        <v>4</v>
      </c>
      <c r="B29" s="3"/>
      <c r="C29" s="20" t="e">
        <f>SUM(#REF!-0.1)</f>
        <v>#REF!</v>
      </c>
      <c r="E29" s="20">
        <v>1.5</v>
      </c>
    </row>
    <row r="30" spans="1:5" ht="12.75">
      <c r="A30" s="3" t="s">
        <v>42</v>
      </c>
      <c r="B30" s="3"/>
      <c r="C30" s="20" t="e">
        <f>SUM(#REF!-0.1)</f>
        <v>#REF!</v>
      </c>
      <c r="E30" s="20">
        <v>1.5</v>
      </c>
    </row>
    <row r="31" spans="1:5" ht="12.75">
      <c r="A31" s="3" t="s">
        <v>124</v>
      </c>
      <c r="B31" s="3"/>
      <c r="C31" s="20" t="e">
        <f>SUM(#REF!-0.1)</f>
        <v>#REF!</v>
      </c>
      <c r="E31" s="20">
        <v>1.5</v>
      </c>
    </row>
    <row r="32" spans="1:5" ht="12.75">
      <c r="A32" s="3" t="s">
        <v>11</v>
      </c>
      <c r="B32" s="3"/>
      <c r="C32" s="20" t="e">
        <f>SUM(#REF!-0.1)</f>
        <v>#REF!</v>
      </c>
      <c r="E32" s="20">
        <v>1.5</v>
      </c>
    </row>
    <row r="33" spans="1:5" ht="12.75">
      <c r="A33" s="3" t="s">
        <v>24</v>
      </c>
      <c r="B33" s="3"/>
      <c r="C33" s="20" t="e">
        <f>SUM(#REF!-0.1)</f>
        <v>#REF!</v>
      </c>
      <c r="E33" s="20">
        <v>0.5</v>
      </c>
    </row>
    <row r="34" spans="1:5" ht="12.75">
      <c r="A34" s="3" t="s">
        <v>5</v>
      </c>
      <c r="B34" s="3"/>
      <c r="C34" s="20" t="e">
        <f>SUM(#REF!-0.1)</f>
        <v>#REF!</v>
      </c>
      <c r="E34" s="20">
        <v>0.5</v>
      </c>
    </row>
    <row r="35" spans="1:3" ht="12.75">
      <c r="A35" s="1"/>
      <c r="B35" s="1"/>
      <c r="C35" s="20"/>
    </row>
    <row r="36" spans="1:5" ht="12.75">
      <c r="A36" s="24" t="s">
        <v>102</v>
      </c>
      <c r="B36" s="24"/>
      <c r="C36" s="27" t="e">
        <f>SUM(#REF!-0.1)</f>
        <v>#REF!</v>
      </c>
      <c r="D36" s="29"/>
      <c r="E36" s="27">
        <v>2.25</v>
      </c>
    </row>
    <row r="37" spans="1:2" ht="12.75">
      <c r="A37" s="1"/>
      <c r="B37" s="1"/>
    </row>
    <row r="38" spans="1:5" ht="12.75">
      <c r="A38" s="24" t="s">
        <v>6</v>
      </c>
      <c r="B38" s="24"/>
      <c r="C38" s="27" t="e">
        <f>SUM(#REF!-0.1)</f>
        <v>#REF!</v>
      </c>
      <c r="D38" s="29"/>
      <c r="E38" s="27">
        <v>2.25</v>
      </c>
    </row>
    <row r="39" spans="1:5" ht="12.75">
      <c r="A39" s="3" t="s">
        <v>125</v>
      </c>
      <c r="B39" s="3"/>
      <c r="C39" s="20" t="e">
        <f>SUM(#REF!-0.1)</f>
        <v>#REF!</v>
      </c>
      <c r="E39" s="20">
        <v>1.5</v>
      </c>
    </row>
    <row r="40" spans="1:5" ht="12.75">
      <c r="A40" s="3" t="s">
        <v>37</v>
      </c>
      <c r="B40" s="3"/>
      <c r="C40" s="20" t="e">
        <f>SUM(#REF!-0.1)</f>
        <v>#REF!</v>
      </c>
      <c r="E40" s="20">
        <v>2</v>
      </c>
    </row>
    <row r="41" spans="1:5" ht="12.75">
      <c r="A41" s="24" t="s">
        <v>38</v>
      </c>
      <c r="B41" s="24"/>
      <c r="C41" s="27" t="e">
        <f>SUM(#REF!-0.1)</f>
        <v>#REF!</v>
      </c>
      <c r="D41" s="29"/>
      <c r="E41" s="27">
        <v>2.25</v>
      </c>
    </row>
    <row r="42" spans="1:5" ht="12.75">
      <c r="A42" s="24" t="s">
        <v>107</v>
      </c>
      <c r="B42" s="24"/>
      <c r="C42" s="27" t="e">
        <f>SUM(#REF!-0.1)</f>
        <v>#REF!</v>
      </c>
      <c r="D42" s="29"/>
      <c r="E42" s="27">
        <v>2.25</v>
      </c>
    </row>
    <row r="43" spans="1:3" ht="12.75">
      <c r="A43" s="1"/>
      <c r="B43" s="1"/>
      <c r="C43" s="1"/>
    </row>
    <row r="44" spans="1:5" ht="12.75">
      <c r="A44" s="24" t="s">
        <v>123</v>
      </c>
      <c r="B44" s="24"/>
      <c r="C44" s="27" t="e">
        <f>SUM(#REF!-0.1)</f>
        <v>#REF!</v>
      </c>
      <c r="D44" s="29"/>
      <c r="E44" s="27">
        <v>2.5</v>
      </c>
    </row>
    <row r="45" spans="1:2" ht="12" customHeight="1">
      <c r="A45" s="1"/>
      <c r="B45" s="1"/>
    </row>
    <row r="46" spans="1:5" ht="12.75">
      <c r="A46" s="24" t="s">
        <v>23</v>
      </c>
      <c r="B46" s="24"/>
      <c r="C46" s="27" t="e">
        <f>SUM(#REF!-0.1)</f>
        <v>#REF!</v>
      </c>
      <c r="D46" s="29"/>
      <c r="E46" s="27">
        <v>2.5</v>
      </c>
    </row>
    <row r="47" spans="1:5" ht="12.75">
      <c r="A47" s="24" t="s">
        <v>121</v>
      </c>
      <c r="B47" s="24"/>
      <c r="C47" s="27" t="e">
        <f>SUM(#REF!-0.1)</f>
        <v>#REF!</v>
      </c>
      <c r="D47" s="29"/>
      <c r="E47" s="27">
        <v>2.5</v>
      </c>
    </row>
    <row r="48" spans="1:2" ht="12.75">
      <c r="A48" s="1"/>
      <c r="B48" s="1"/>
    </row>
    <row r="49" spans="1:5" ht="12.75">
      <c r="A49" s="24" t="s">
        <v>30</v>
      </c>
      <c r="B49" s="24" t="s">
        <v>31</v>
      </c>
      <c r="C49" s="27" t="e">
        <f>SUM(#REF!-0.1)</f>
        <v>#REF!</v>
      </c>
      <c r="D49" s="29"/>
      <c r="E49" s="27">
        <v>2.25</v>
      </c>
    </row>
    <row r="50" spans="1:5" ht="12.75">
      <c r="A50" s="24" t="s">
        <v>32</v>
      </c>
      <c r="B50" s="24"/>
      <c r="C50" s="27" t="e">
        <f>SUM(#REF!-0.1)</f>
        <v>#REF!</v>
      </c>
      <c r="D50" s="29"/>
      <c r="E50" s="27">
        <v>2.5</v>
      </c>
    </row>
    <row r="51" spans="1:3" ht="12.75">
      <c r="A51" s="1"/>
      <c r="B51" s="1"/>
      <c r="C51" s="1"/>
    </row>
    <row r="52" spans="1:5" ht="12.75">
      <c r="A52" s="3" t="s">
        <v>122</v>
      </c>
      <c r="B52" s="3"/>
      <c r="C52" s="20" t="e">
        <f>SUM(#REF!-0.1)</f>
        <v>#REF!</v>
      </c>
      <c r="E52" s="20">
        <v>1.5</v>
      </c>
    </row>
    <row r="53" spans="1:2" ht="12.75">
      <c r="A53" s="1"/>
      <c r="B53" s="1"/>
    </row>
    <row r="54" spans="1:6" ht="25.5" customHeight="1">
      <c r="A54" s="28" t="s">
        <v>106</v>
      </c>
      <c r="B54" s="17"/>
      <c r="C54" s="17"/>
      <c r="D54" s="16"/>
      <c r="E54" s="17"/>
      <c r="F54" s="16"/>
    </row>
    <row r="55" spans="1:5" ht="23.25" customHeight="1">
      <c r="A55" s="15"/>
      <c r="B55" s="17"/>
      <c r="C55" s="21" t="s">
        <v>110</v>
      </c>
      <c r="E55" s="21" t="s">
        <v>137</v>
      </c>
    </row>
    <row r="56" spans="1:5" ht="12.75">
      <c r="A56" s="24" t="s">
        <v>103</v>
      </c>
      <c r="B56" s="24"/>
      <c r="C56" s="27" t="e">
        <f>SUM(#REF!-0.1)</f>
        <v>#REF!</v>
      </c>
      <c r="D56" s="29"/>
      <c r="E56" s="27">
        <v>2.5</v>
      </c>
    </row>
    <row r="57" spans="1:5" ht="12.75">
      <c r="A57" s="3" t="s">
        <v>29</v>
      </c>
      <c r="B57" s="3"/>
      <c r="C57" s="20" t="e">
        <f>SUM(#REF!-0.1)</f>
        <v>#REF!</v>
      </c>
      <c r="E57" s="20">
        <v>1.5</v>
      </c>
    </row>
    <row r="58" spans="1:5" ht="12.75">
      <c r="A58" s="24" t="s">
        <v>120</v>
      </c>
      <c r="B58" s="24"/>
      <c r="C58" s="27" t="e">
        <f>SUM(#REF!-0.1)</f>
        <v>#REF!</v>
      </c>
      <c r="D58" s="29"/>
      <c r="E58" s="27">
        <v>2.5</v>
      </c>
    </row>
    <row r="59" spans="1:5" ht="12.75">
      <c r="A59" s="24" t="s">
        <v>15</v>
      </c>
      <c r="B59" s="24"/>
      <c r="C59" s="27" t="e">
        <f>SUM(#REF!-0.1)</f>
        <v>#REF!</v>
      </c>
      <c r="D59" s="29"/>
      <c r="E59" s="27">
        <v>2.25</v>
      </c>
    </row>
    <row r="60" spans="1:5" ht="12.75">
      <c r="A60" s="24" t="s">
        <v>8</v>
      </c>
      <c r="B60" s="24"/>
      <c r="C60" s="27" t="e">
        <f>SUM(#REF!-0.1)</f>
        <v>#REF!</v>
      </c>
      <c r="D60" s="29"/>
      <c r="E60" s="27">
        <v>2.25</v>
      </c>
    </row>
    <row r="61" spans="1:5" ht="12.75">
      <c r="A61" s="24" t="s">
        <v>16</v>
      </c>
      <c r="B61" s="24"/>
      <c r="C61" s="27" t="e">
        <f>SUM(#REF!-0.1)</f>
        <v>#REF!</v>
      </c>
      <c r="D61" s="29"/>
      <c r="E61" s="27">
        <v>2.25</v>
      </c>
    </row>
    <row r="62" spans="1:5" ht="12.75">
      <c r="A62" s="24" t="s">
        <v>128</v>
      </c>
      <c r="B62" s="24"/>
      <c r="C62" s="27" t="e">
        <f>SUM(#REF!-0.1)</f>
        <v>#REF!</v>
      </c>
      <c r="D62" s="29"/>
      <c r="E62" s="27">
        <v>2.25</v>
      </c>
    </row>
    <row r="63" spans="1:5" ht="12.75">
      <c r="A63" s="24" t="s">
        <v>65</v>
      </c>
      <c r="B63" s="24"/>
      <c r="C63" s="27" t="e">
        <f>SUM(#REF!-0.1)</f>
        <v>#REF!</v>
      </c>
      <c r="D63" s="29"/>
      <c r="E63" s="27">
        <v>2.5</v>
      </c>
    </row>
    <row r="64" spans="1:5" ht="12.75">
      <c r="A64" s="24" t="s">
        <v>17</v>
      </c>
      <c r="B64" s="24"/>
      <c r="C64" s="27" t="e">
        <f>SUM(#REF!-0.1)</f>
        <v>#REF!</v>
      </c>
      <c r="D64" s="29"/>
      <c r="E64" s="27">
        <v>2.25</v>
      </c>
    </row>
    <row r="65" spans="1:5" ht="12.75">
      <c r="A65" s="24" t="s">
        <v>18</v>
      </c>
      <c r="B65" s="24"/>
      <c r="C65" s="27" t="e">
        <f>SUM(#REF!-0.1)</f>
        <v>#REF!</v>
      </c>
      <c r="D65" s="29"/>
      <c r="E65" s="27">
        <v>2.25</v>
      </c>
    </row>
    <row r="66" spans="1:5" ht="12.75">
      <c r="A66" s="24" t="s">
        <v>19</v>
      </c>
      <c r="B66" s="24"/>
      <c r="C66" s="27" t="e">
        <f>SUM(#REF!-0.1)</f>
        <v>#REF!</v>
      </c>
      <c r="D66" s="29"/>
      <c r="E66" s="27">
        <v>2.25</v>
      </c>
    </row>
    <row r="67" spans="1:5" ht="12.75">
      <c r="A67" s="3" t="s">
        <v>60</v>
      </c>
      <c r="B67" s="3"/>
      <c r="C67" s="20" t="e">
        <f>SUM(#REF!-0.1)</f>
        <v>#REF!</v>
      </c>
      <c r="E67" s="20">
        <v>1.5</v>
      </c>
    </row>
    <row r="68" spans="1:5" ht="12.75">
      <c r="A68" s="3" t="s">
        <v>129</v>
      </c>
      <c r="B68" s="3"/>
      <c r="C68" s="20" t="e">
        <f>SUM(#REF!-0.1)</f>
        <v>#REF!</v>
      </c>
      <c r="E68" s="20">
        <v>1.5</v>
      </c>
    </row>
    <row r="69" spans="1:5" ht="14.25" customHeight="1">
      <c r="A69" s="3" t="s">
        <v>130</v>
      </c>
      <c r="B69" s="3"/>
      <c r="C69" s="20" t="e">
        <f>SUM(#REF!-0.1)</f>
        <v>#REF!</v>
      </c>
      <c r="E69" s="20">
        <v>1.5</v>
      </c>
    </row>
    <row r="71" spans="1:5" ht="12.75">
      <c r="A71" s="24" t="s">
        <v>28</v>
      </c>
      <c r="B71" s="24"/>
      <c r="C71" s="27" t="e">
        <f>SUM(#REF!-0.1)</f>
        <v>#REF!</v>
      </c>
      <c r="D71" s="29"/>
      <c r="E71" s="27">
        <v>2.25</v>
      </c>
    </row>
    <row r="72" spans="1:5" ht="12.75">
      <c r="A72" s="24" t="s">
        <v>108</v>
      </c>
      <c r="B72" s="24"/>
      <c r="C72" s="27" t="e">
        <f>SUM(#REF!-0.1)</f>
        <v>#REF!</v>
      </c>
      <c r="D72" s="29"/>
      <c r="E72" s="27">
        <v>2.25</v>
      </c>
    </row>
    <row r="73" spans="1:2" ht="12.75">
      <c r="A73" s="7"/>
      <c r="B73" s="1"/>
    </row>
    <row r="74" spans="1:5" ht="12.75">
      <c r="A74" s="3" t="s">
        <v>39</v>
      </c>
      <c r="B74" s="3"/>
      <c r="C74" s="20" t="e">
        <f>SUM(#REF!-0.1)</f>
        <v>#REF!</v>
      </c>
      <c r="E74" s="20">
        <v>1.5</v>
      </c>
    </row>
    <row r="75" spans="1:2" ht="12.75">
      <c r="A75" s="1"/>
      <c r="B75" s="1"/>
    </row>
    <row r="76" spans="1:5" ht="12.75">
      <c r="A76" s="3" t="s">
        <v>25</v>
      </c>
      <c r="B76" s="3"/>
      <c r="C76" s="20" t="e">
        <f>SUM(#REF!-0.1)</f>
        <v>#REF!</v>
      </c>
      <c r="E76" s="20">
        <v>2</v>
      </c>
    </row>
    <row r="77" spans="1:5" ht="12.75">
      <c r="A77" s="24" t="s">
        <v>26</v>
      </c>
      <c r="B77" s="24"/>
      <c r="C77" s="27" t="e">
        <f>SUM(#REF!-0.1)</f>
        <v>#REF!</v>
      </c>
      <c r="D77" s="29"/>
      <c r="E77" s="27">
        <v>3.5</v>
      </c>
    </row>
    <row r="78" spans="1:5" ht="12.75">
      <c r="A78" s="24" t="s">
        <v>27</v>
      </c>
      <c r="B78" s="24"/>
      <c r="C78" s="27" t="e">
        <f>SUM(#REF!-0.1)</f>
        <v>#REF!</v>
      </c>
      <c r="D78" s="29"/>
      <c r="E78" s="27">
        <v>3.5</v>
      </c>
    </row>
    <row r="79" spans="1:5" ht="12.75">
      <c r="A79" s="24" t="s">
        <v>134</v>
      </c>
      <c r="B79" s="24"/>
      <c r="C79" s="27" t="e">
        <f>SUM(#REF!-0.1)</f>
        <v>#REF!</v>
      </c>
      <c r="D79" s="29"/>
      <c r="E79" s="27">
        <v>2.25</v>
      </c>
    </row>
    <row r="80" spans="1:6" ht="12.75">
      <c r="A80" s="24" t="s">
        <v>20</v>
      </c>
      <c r="B80" s="24"/>
      <c r="C80" s="27" t="e">
        <f>SUM(#REF!-0.1)</f>
        <v>#REF!</v>
      </c>
      <c r="D80" s="29"/>
      <c r="E80" s="27">
        <v>1.25</v>
      </c>
      <c r="F80" s="6"/>
    </row>
    <row r="81" spans="1:6" ht="12.75">
      <c r="A81" s="24" t="s">
        <v>136</v>
      </c>
      <c r="B81" s="24"/>
      <c r="C81" s="27" t="e">
        <f>SUM(#REF!-0.1)</f>
        <v>#REF!</v>
      </c>
      <c r="D81" s="29"/>
      <c r="E81" s="27">
        <v>1.75</v>
      </c>
      <c r="F81" s="6"/>
    </row>
    <row r="82" spans="1:5" ht="12.75">
      <c r="A82" s="24" t="s">
        <v>109</v>
      </c>
      <c r="B82" s="24"/>
      <c r="C82" s="27" t="e">
        <f>SUM(#REF!-0.1)</f>
        <v>#REF!</v>
      </c>
      <c r="D82" s="29"/>
      <c r="E82" s="27">
        <v>2.25</v>
      </c>
    </row>
    <row r="83" spans="1:2" ht="12.75">
      <c r="A83" s="1"/>
      <c r="B83" s="1"/>
    </row>
    <row r="84" spans="1:5" ht="12.75">
      <c r="A84" s="3" t="s">
        <v>43</v>
      </c>
      <c r="B84" s="3"/>
      <c r="C84" s="20" t="e">
        <f>SUM(#REF!-0.1)</f>
        <v>#REF!</v>
      </c>
      <c r="E84" s="20">
        <v>1</v>
      </c>
    </row>
    <row r="85" spans="1:5" ht="12.75">
      <c r="A85" s="1"/>
      <c r="B85" s="1"/>
      <c r="C85" s="32"/>
      <c r="E85" s="32"/>
    </row>
    <row r="86" spans="1:5" ht="12.75">
      <c r="A86" s="1"/>
      <c r="B86" s="1"/>
      <c r="C86" s="32"/>
      <c r="E86" s="32"/>
    </row>
    <row r="87" spans="1:5" ht="12.75">
      <c r="A87" s="1"/>
      <c r="B87" s="1"/>
      <c r="C87" s="32"/>
      <c r="E87" s="32"/>
    </row>
    <row r="88" spans="1:6" ht="25.5" customHeight="1">
      <c r="A88" s="28" t="s">
        <v>106</v>
      </c>
      <c r="B88" s="17"/>
      <c r="C88" s="17"/>
      <c r="D88" s="16"/>
      <c r="E88" s="17"/>
      <c r="F88" s="16"/>
    </row>
    <row r="89" spans="1:5" ht="23.25" customHeight="1">
      <c r="A89" s="39"/>
      <c r="B89" s="38"/>
      <c r="C89" s="21" t="s">
        <v>110</v>
      </c>
      <c r="E89" s="34" t="s">
        <v>137</v>
      </c>
    </row>
    <row r="90" spans="1:5" ht="12.75" customHeight="1">
      <c r="A90" s="40" t="s">
        <v>13</v>
      </c>
      <c r="B90" s="17"/>
      <c r="C90" s="21"/>
      <c r="E90" s="33"/>
    </row>
    <row r="91" spans="1:5" ht="12.75">
      <c r="A91" s="35" t="s">
        <v>21</v>
      </c>
      <c r="B91" s="25"/>
      <c r="C91" s="27" t="e">
        <f>SUM(#REF!-0.1)</f>
        <v>#REF!</v>
      </c>
      <c r="D91" s="29"/>
      <c r="E91" s="27">
        <v>3.5</v>
      </c>
    </row>
    <row r="92" spans="1:5" ht="12.75">
      <c r="A92" s="35" t="s">
        <v>68</v>
      </c>
      <c r="B92" s="25"/>
      <c r="C92" s="27" t="e">
        <f>SUM(#REF!-0.1)</f>
        <v>#REF!</v>
      </c>
      <c r="D92" s="29"/>
      <c r="E92" s="27">
        <v>3.5</v>
      </c>
    </row>
    <row r="93" spans="1:5" ht="12.75">
      <c r="A93" s="24" t="s">
        <v>67</v>
      </c>
      <c r="B93" s="25"/>
      <c r="C93" s="27" t="e">
        <f>SUM(#REF!-0.1)</f>
        <v>#REF!</v>
      </c>
      <c r="D93" s="29"/>
      <c r="E93" s="27">
        <v>3.5</v>
      </c>
    </row>
    <row r="94" spans="1:5" ht="12.75">
      <c r="A94" s="24" t="s">
        <v>69</v>
      </c>
      <c r="B94" s="25"/>
      <c r="C94" s="27" t="e">
        <f>SUM(#REF!-0.1)</f>
        <v>#REF!</v>
      </c>
      <c r="D94" s="29"/>
      <c r="E94" s="27">
        <v>3.5</v>
      </c>
    </row>
    <row r="95" spans="1:5" ht="12.75">
      <c r="A95" s="24" t="s">
        <v>44</v>
      </c>
      <c r="B95" s="25"/>
      <c r="C95" s="27" t="e">
        <f>SUM(#REF!-0.1)</f>
        <v>#REF!</v>
      </c>
      <c r="D95" s="29"/>
      <c r="E95" s="27">
        <v>3.5</v>
      </c>
    </row>
    <row r="96" spans="1:5" ht="12.75">
      <c r="A96" s="24" t="s">
        <v>45</v>
      </c>
      <c r="B96" s="25"/>
      <c r="C96" s="27" t="e">
        <f>SUM(#REF!-0.1)</f>
        <v>#REF!</v>
      </c>
      <c r="D96" s="29"/>
      <c r="E96" s="27">
        <v>3.5</v>
      </c>
    </row>
    <row r="97" spans="1:5" ht="12.75">
      <c r="A97" s="24" t="s">
        <v>104</v>
      </c>
      <c r="B97" s="24"/>
      <c r="C97" s="27" t="e">
        <f>SUM(#REF!-0.1)</f>
        <v>#REF!</v>
      </c>
      <c r="D97" s="29"/>
      <c r="E97" s="27">
        <v>3.5</v>
      </c>
    </row>
    <row r="98" spans="1:5" ht="12.75">
      <c r="A98" s="24" t="s">
        <v>105</v>
      </c>
      <c r="B98" s="24"/>
      <c r="C98" s="27" t="e">
        <f>SUM(#REF!-0.1)</f>
        <v>#REF!</v>
      </c>
      <c r="D98" s="29"/>
      <c r="E98" s="27">
        <v>3.5</v>
      </c>
    </row>
    <row r="99" spans="1:5" ht="12.75">
      <c r="A99" s="30"/>
      <c r="B99" s="30"/>
      <c r="C99" s="31"/>
      <c r="D99" s="29"/>
      <c r="E99" s="31"/>
    </row>
    <row r="100" spans="1:5" s="1" customFormat="1" ht="12.75">
      <c r="A100" s="24" t="s">
        <v>7</v>
      </c>
      <c r="B100" s="24"/>
      <c r="C100" s="25">
        <v>0.4</v>
      </c>
      <c r="D100" s="24"/>
      <c r="E100" s="25">
        <v>0.4</v>
      </c>
    </row>
    <row r="101" spans="1:5" ht="12.75">
      <c r="A101" s="30"/>
      <c r="B101" s="30"/>
      <c r="C101" s="31"/>
      <c r="D101" s="29"/>
      <c r="E101" s="31"/>
    </row>
    <row r="102" spans="1:5" ht="12.75">
      <c r="A102" s="36" t="s">
        <v>14</v>
      </c>
      <c r="B102" s="37"/>
      <c r="C102" s="37"/>
      <c r="D102" s="29"/>
      <c r="E102" s="37"/>
    </row>
    <row r="103" spans="1:5" ht="12.75">
      <c r="A103" s="24" t="s">
        <v>51</v>
      </c>
      <c r="B103" s="24"/>
      <c r="C103" s="27" t="e">
        <f>SUM(#REF!-0.1)</f>
        <v>#REF!</v>
      </c>
      <c r="D103" s="29"/>
      <c r="E103" s="25">
        <v>2.1</v>
      </c>
    </row>
    <row r="104" spans="1:5" ht="12.75">
      <c r="A104" s="24" t="s">
        <v>52</v>
      </c>
      <c r="B104" s="24"/>
      <c r="C104" s="27" t="e">
        <f>SUM(#REF!-0.1)</f>
        <v>#REF!</v>
      </c>
      <c r="D104" s="29"/>
      <c r="E104" s="25">
        <v>2.15</v>
      </c>
    </row>
    <row r="105" spans="1:5" ht="12.75">
      <c r="A105" s="24" t="s">
        <v>50</v>
      </c>
      <c r="B105" s="24"/>
      <c r="C105" s="27" t="e">
        <f>SUM(#REF!-0.1)</f>
        <v>#REF!</v>
      </c>
      <c r="D105" s="29"/>
      <c r="E105" s="25">
        <v>2.2</v>
      </c>
    </row>
    <row r="106" spans="1:5" ht="12.75">
      <c r="A106" s="3" t="s">
        <v>53</v>
      </c>
      <c r="B106" s="3"/>
      <c r="C106" s="4">
        <v>0.4</v>
      </c>
      <c r="E106" s="4">
        <v>0.4</v>
      </c>
    </row>
    <row r="107" spans="1:5" ht="12.75">
      <c r="A107" s="3" t="s">
        <v>54</v>
      </c>
      <c r="B107" s="3"/>
      <c r="C107" s="4">
        <v>4.5</v>
      </c>
      <c r="E107" s="4">
        <v>4.5</v>
      </c>
    </row>
    <row r="108" spans="1:5" ht="12.75">
      <c r="A108" s="1"/>
      <c r="B108" s="1"/>
      <c r="C108" s="6"/>
      <c r="E108" s="6"/>
    </row>
    <row r="109" ht="12.75">
      <c r="A109" s="2" t="s">
        <v>40</v>
      </c>
    </row>
    <row r="110" spans="1:5" ht="12.75">
      <c r="A110" s="3" t="s">
        <v>55</v>
      </c>
      <c r="B110" s="3"/>
      <c r="C110" s="4">
        <v>1.25</v>
      </c>
      <c r="E110" s="4">
        <v>1.25</v>
      </c>
    </row>
    <row r="111" spans="1:5" ht="12.75">
      <c r="A111" s="3" t="s">
        <v>56</v>
      </c>
      <c r="B111" s="3"/>
      <c r="C111" s="4">
        <v>0.3</v>
      </c>
      <c r="E111" s="4">
        <v>0.3</v>
      </c>
    </row>
    <row r="112" spans="1:5" ht="12.75">
      <c r="A112" s="3" t="s">
        <v>54</v>
      </c>
      <c r="B112" s="3"/>
      <c r="C112" s="4">
        <v>2</v>
      </c>
      <c r="E112" s="4">
        <v>2</v>
      </c>
    </row>
    <row r="113" spans="1:5" ht="12.75">
      <c r="A113" s="1"/>
      <c r="B113" s="1"/>
      <c r="C113" s="6"/>
      <c r="E113" s="6"/>
    </row>
    <row r="114" spans="1:5" ht="12.75">
      <c r="A114" s="1"/>
      <c r="B114" s="1"/>
      <c r="C114" s="6"/>
      <c r="E114" s="6"/>
    </row>
    <row r="115" spans="1:5" ht="12.75">
      <c r="A115" s="1"/>
      <c r="B115" s="1"/>
      <c r="C115" s="6"/>
      <c r="E115" s="6"/>
    </row>
  </sheetData>
  <printOptions/>
  <pageMargins left="1" right="0.25" top="0.75" bottom="0" header="0.25" footer="0"/>
  <pageSetup horizontalDpi="600" verticalDpi="600" orientation="portrait" r:id="rId1"/>
  <headerFooter alignWithMargins="0">
    <oddFooter>&amp;R&amp;"Arial Rounded MT Bold,Regular"&amp;8H:misc09-10/Price List2009-10 
&amp;D
</oddFooter>
  </headerFooter>
  <rowBreaks count="2" manualBreakCount="2">
    <brk id="52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29" sqref="A29"/>
    </sheetView>
  </sheetViews>
  <sheetFormatPr defaultColWidth="9.140625" defaultRowHeight="12.75"/>
  <cols>
    <col min="1" max="1" width="42.140625" style="1" customWidth="1"/>
    <col min="2" max="2" width="17.57421875" style="6" customWidth="1"/>
    <col min="3" max="3" width="23.8515625" style="1" customWidth="1"/>
    <col min="4" max="16384" width="9.140625" style="1" customWidth="1"/>
  </cols>
  <sheetData>
    <row r="1" spans="1:3" ht="33.75" customHeight="1">
      <c r="A1" s="15" t="s">
        <v>106</v>
      </c>
      <c r="B1" s="23"/>
      <c r="C1" s="18"/>
    </row>
    <row r="2" spans="1:3" ht="29.25" customHeight="1">
      <c r="A2" s="15"/>
      <c r="B2" s="41" t="s">
        <v>137</v>
      </c>
      <c r="C2" s="18"/>
    </row>
    <row r="3" ht="12.75">
      <c r="A3" s="1" t="s">
        <v>64</v>
      </c>
    </row>
    <row r="4" spans="1:3" ht="12.75">
      <c r="A4" s="3" t="s">
        <v>131</v>
      </c>
      <c r="B4" s="4">
        <v>1</v>
      </c>
      <c r="C4" s="3"/>
    </row>
    <row r="5" spans="1:3" ht="12.75">
      <c r="A5" s="3" t="s">
        <v>63</v>
      </c>
      <c r="B5" s="4">
        <v>0.5</v>
      </c>
      <c r="C5" s="3"/>
    </row>
    <row r="6" spans="1:3" ht="12.75">
      <c r="A6" s="3" t="s">
        <v>62</v>
      </c>
      <c r="B6" s="4">
        <v>1</v>
      </c>
      <c r="C6" s="3"/>
    </row>
    <row r="7" spans="1:3" ht="12.75">
      <c r="A7" s="10" t="s">
        <v>59</v>
      </c>
      <c r="B7" s="4">
        <v>0.75</v>
      </c>
      <c r="C7" s="3"/>
    </row>
    <row r="8" spans="1:3" ht="12.75">
      <c r="A8" s="3" t="s">
        <v>73</v>
      </c>
      <c r="B8" s="4">
        <v>1.25</v>
      </c>
      <c r="C8" s="3"/>
    </row>
    <row r="9" spans="1:3" ht="12.75">
      <c r="A9" s="3" t="s">
        <v>74</v>
      </c>
      <c r="B9" s="4">
        <v>1.25</v>
      </c>
      <c r="C9" s="3"/>
    </row>
    <row r="10" spans="1:3" ht="12.75">
      <c r="A10" s="3" t="s">
        <v>9</v>
      </c>
      <c r="B10" s="4">
        <v>0.75</v>
      </c>
      <c r="C10" s="3"/>
    </row>
    <row r="11" spans="1:3" ht="12.75">
      <c r="A11" s="3" t="s">
        <v>75</v>
      </c>
      <c r="B11" s="4">
        <v>0.75</v>
      </c>
      <c r="C11" s="3"/>
    </row>
    <row r="12" spans="1:3" ht="12.75">
      <c r="A12" s="3" t="s">
        <v>57</v>
      </c>
      <c r="B12" s="4">
        <v>0.75</v>
      </c>
      <c r="C12" s="3"/>
    </row>
    <row r="13" spans="1:3" ht="12.75">
      <c r="A13" s="3" t="s">
        <v>35</v>
      </c>
      <c r="B13" s="4">
        <v>1</v>
      </c>
      <c r="C13" s="3"/>
    </row>
    <row r="14" spans="1:3" ht="12.75">
      <c r="A14" s="3" t="s">
        <v>58</v>
      </c>
      <c r="B14" s="4">
        <v>0.75</v>
      </c>
      <c r="C14" s="3"/>
    </row>
    <row r="15" spans="1:3" ht="12.75">
      <c r="A15" s="3" t="s">
        <v>76</v>
      </c>
      <c r="B15" s="4">
        <v>0.75</v>
      </c>
      <c r="C15" s="3"/>
    </row>
    <row r="16" spans="1:3" ht="12.75">
      <c r="A16" s="3" t="s">
        <v>41</v>
      </c>
      <c r="B16" s="4">
        <v>0.5</v>
      </c>
      <c r="C16" s="3"/>
    </row>
    <row r="17" spans="1:3" ht="12.75">
      <c r="A17" s="3" t="s">
        <v>10</v>
      </c>
      <c r="B17" s="4">
        <v>0.5</v>
      </c>
      <c r="C17" s="3"/>
    </row>
    <row r="18" spans="1:3" ht="12.75">
      <c r="A18" s="3" t="s">
        <v>94</v>
      </c>
      <c r="B18" s="4">
        <v>0.75</v>
      </c>
      <c r="C18" s="3"/>
    </row>
    <row r="20" spans="1:3" ht="12.75">
      <c r="A20" s="2" t="s">
        <v>98</v>
      </c>
      <c r="B20" s="11"/>
      <c r="C20" s="2"/>
    </row>
    <row r="21" spans="1:3" ht="12.75">
      <c r="A21" s="3" t="s">
        <v>111</v>
      </c>
      <c r="B21" s="4">
        <v>1</v>
      </c>
      <c r="C21" s="3" t="s">
        <v>95</v>
      </c>
    </row>
    <row r="22" spans="1:3" ht="12.75">
      <c r="A22" s="3" t="s">
        <v>7</v>
      </c>
      <c r="B22" s="4">
        <v>0.4</v>
      </c>
      <c r="C22" s="3"/>
    </row>
    <row r="23" spans="1:3" ht="12.75">
      <c r="A23" s="3" t="s">
        <v>46</v>
      </c>
      <c r="B23" s="4">
        <v>1</v>
      </c>
      <c r="C23" s="3" t="s">
        <v>96</v>
      </c>
    </row>
    <row r="24" spans="1:3" ht="12.75">
      <c r="A24" s="3" t="s">
        <v>71</v>
      </c>
      <c r="B24" s="4">
        <v>1.25</v>
      </c>
      <c r="C24" s="3"/>
    </row>
    <row r="25" spans="1:3" ht="12.75">
      <c r="A25" s="3" t="s">
        <v>47</v>
      </c>
      <c r="B25" s="4">
        <v>0.5</v>
      </c>
      <c r="C25" s="3" t="s">
        <v>77</v>
      </c>
    </row>
    <row r="26" spans="1:3" ht="12.75">
      <c r="A26" s="3" t="s">
        <v>48</v>
      </c>
      <c r="B26" s="4">
        <v>1.5</v>
      </c>
      <c r="C26" s="3"/>
    </row>
    <row r="27" spans="1:3" ht="12.75">
      <c r="A27" s="3" t="s">
        <v>49</v>
      </c>
      <c r="B27" s="4">
        <v>1.5</v>
      </c>
      <c r="C27" s="3"/>
    </row>
    <row r="28" spans="1:3" ht="12.75">
      <c r="A28" s="3" t="s">
        <v>97</v>
      </c>
      <c r="B28" s="4">
        <v>1.5</v>
      </c>
      <c r="C28" s="3"/>
    </row>
    <row r="30" ht="12.75">
      <c r="A30" s="2" t="s">
        <v>99</v>
      </c>
    </row>
    <row r="31" spans="1:3" ht="12.75">
      <c r="A31" s="7" t="s">
        <v>78</v>
      </c>
      <c r="B31" s="4">
        <v>0.75</v>
      </c>
      <c r="C31" s="3"/>
    </row>
    <row r="32" spans="1:3" ht="12.75">
      <c r="A32" s="3" t="s">
        <v>79</v>
      </c>
      <c r="B32" s="4">
        <v>1</v>
      </c>
      <c r="C32" s="7"/>
    </row>
    <row r="33" spans="1:3" ht="12.75">
      <c r="A33" s="3" t="s">
        <v>80</v>
      </c>
      <c r="B33" s="8">
        <v>0.75</v>
      </c>
      <c r="C33" s="7"/>
    </row>
    <row r="34" spans="1:3" ht="12.75">
      <c r="A34" s="3" t="s">
        <v>81</v>
      </c>
      <c r="B34" s="4">
        <v>1</v>
      </c>
      <c r="C34" s="3"/>
    </row>
    <row r="35" spans="1:3" ht="12.75">
      <c r="A35" s="3" t="s">
        <v>82</v>
      </c>
      <c r="B35" s="4">
        <v>0.75</v>
      </c>
      <c r="C35" s="3"/>
    </row>
    <row r="36" spans="1:3" ht="12.75">
      <c r="A36" s="3" t="s">
        <v>83</v>
      </c>
      <c r="B36" s="4">
        <v>0.75</v>
      </c>
      <c r="C36" s="3"/>
    </row>
    <row r="37" spans="1:3" ht="12.75">
      <c r="A37" s="3" t="s">
        <v>84</v>
      </c>
      <c r="B37" s="4">
        <v>1</v>
      </c>
      <c r="C37" s="3"/>
    </row>
    <row r="38" spans="1:3" ht="12.75">
      <c r="A38" s="3" t="s">
        <v>85</v>
      </c>
      <c r="B38" s="4">
        <v>0.75</v>
      </c>
      <c r="C38" s="3"/>
    </row>
    <row r="39" spans="1:3" ht="12.75">
      <c r="A39" s="3" t="s">
        <v>86</v>
      </c>
      <c r="B39" s="4">
        <v>1.25</v>
      </c>
      <c r="C39" s="3"/>
    </row>
    <row r="40" spans="1:3" ht="12.75">
      <c r="A40" s="3" t="s">
        <v>87</v>
      </c>
      <c r="B40" s="4">
        <v>1</v>
      </c>
      <c r="C40" s="13"/>
    </row>
    <row r="41" spans="1:3" ht="12.75">
      <c r="A41" s="3" t="s">
        <v>88</v>
      </c>
      <c r="B41" s="4">
        <v>0.75</v>
      </c>
      <c r="C41" s="3"/>
    </row>
    <row r="42" spans="1:3" ht="12.75">
      <c r="A42" s="3" t="s">
        <v>93</v>
      </c>
      <c r="B42" s="4">
        <v>1.75</v>
      </c>
      <c r="C42" s="3"/>
    </row>
    <row r="43" spans="1:3" ht="12.75">
      <c r="A43" s="3" t="s">
        <v>89</v>
      </c>
      <c r="B43" s="12">
        <v>0.75</v>
      </c>
      <c r="C43" s="3"/>
    </row>
    <row r="44" spans="1:3" ht="12.75">
      <c r="A44" s="3" t="s">
        <v>90</v>
      </c>
      <c r="B44" s="12">
        <v>1.25</v>
      </c>
      <c r="C44" s="3"/>
    </row>
    <row r="45" spans="1:3" ht="12.75">
      <c r="A45" s="7" t="s">
        <v>132</v>
      </c>
      <c r="B45" s="14">
        <v>1.5</v>
      </c>
      <c r="C45" s="7"/>
    </row>
    <row r="46" spans="1:3" ht="12.75">
      <c r="A46" s="7" t="s">
        <v>133</v>
      </c>
      <c r="B46" s="14">
        <v>1.25</v>
      </c>
      <c r="C46" s="7"/>
    </row>
    <row r="47" spans="1:3" ht="12.75">
      <c r="A47" s="7" t="s">
        <v>91</v>
      </c>
      <c r="B47" s="14">
        <v>1.5</v>
      </c>
      <c r="C47" s="7"/>
    </row>
    <row r="48" spans="1:3" ht="12.75">
      <c r="A48" s="3" t="s">
        <v>72</v>
      </c>
      <c r="B48" s="12">
        <v>1.5</v>
      </c>
      <c r="C48" s="3"/>
    </row>
    <row r="49" spans="1:3" ht="12.75">
      <c r="A49" s="3" t="s">
        <v>92</v>
      </c>
      <c r="B49" s="12">
        <v>1.5</v>
      </c>
      <c r="C49" s="3"/>
    </row>
    <row r="51" ht="12.75">
      <c r="A51" s="19" t="s">
        <v>100</v>
      </c>
    </row>
    <row r="52" ht="12.75">
      <c r="A52" s="19" t="s">
        <v>101</v>
      </c>
    </row>
  </sheetData>
  <printOptions/>
  <pageMargins left="0.5" right="0.5" top="0.25" bottom="0" header="0.5" footer="0"/>
  <pageSetup horizontalDpi="600" verticalDpi="600" orientation="portrait" r:id="rId1"/>
  <headerFooter alignWithMargins="0">
    <oddFooter>&amp;R&amp;"Arial Rounded MT Bold,Regular"&amp;8h:misc\09-10\Price List2009-10 
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KHARDIMAN</dc:creator>
  <cp:keywords/>
  <dc:description/>
  <cp:lastModifiedBy>Administrator</cp:lastModifiedBy>
  <cp:lastPrinted>2009-06-15T15:28:06Z</cp:lastPrinted>
  <dcterms:created xsi:type="dcterms:W3CDTF">2002-08-27T13:33:53Z</dcterms:created>
  <dcterms:modified xsi:type="dcterms:W3CDTF">2009-06-15T15:30:12Z</dcterms:modified>
  <cp:category/>
  <cp:version/>
  <cp:contentType/>
  <cp:contentStatus/>
</cp:coreProperties>
</file>